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<sst xmlns="http://schemas.openxmlformats.org/spreadsheetml/2006/main" count="187" uniqueCount="171">
  <si>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</si>
  <si>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</si>
  <si>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</si>
  <si>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</si>
  <si>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</si>
  <si>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</si>
  <si>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</si>
  <si>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</si>
  <si>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</si>
  <si>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</si>
  <si>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</si>
  <si>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</si>
  <si>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</si>
  <si>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</si>
  <si>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</si>
  <si>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</si>
  <si>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</si>
  <si>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</si>
  <si>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</si>
  <si>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</si>
  <si>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</si>
  <si>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</si>
  <si>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</si>
  <si>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</si>
  <si>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</si>
  <si>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</si>
  <si>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</si>
  <si>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</si>
  <si>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</si>
  <si>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</si>
  <si>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</si>
  <si>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</si>
  <si>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</si>
  <si>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</si>
  <si>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</si>
  <si>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</si>
  <si>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</si>
  <si>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</si>
  <si>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</si>
  <si>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</si>
  <si>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</si>
  <si>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</si>
  <si>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</si>
  <si>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</si>
  <si>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</si>
  <si>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</si>
  <si>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</si>
  <si>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</si>
  <si>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</si>
  <si>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</si>
  <si>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</si>
  <si>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</si>
  <si>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</si>
  <si>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</si>
  <si>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</si>
  <si>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</si>
  <si>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</si>
  <si>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</si>
  <si>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</si>
  <si>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</si>
  <si>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</si>
  <si>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</si>
  <si>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</si>
  <si>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</si>
  <si>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18698563,02</t>
  </si>
  <si>
    <t>117375,75</t>
  </si>
  <si>
    <t>1681410,24</t>
  </si>
  <si>
    <t>9376228,72</t>
  </si>
  <si>
    <t>2962595,01</t>
  </si>
  <si>
    <t>2326729,42</t>
  </si>
  <si>
    <t>441949,26</t>
  </si>
  <si>
    <t>3000,00</t>
  </si>
  <si>
    <t>32498100,00</t>
  </si>
  <si>
    <t>31218415,16</t>
  </si>
  <si>
    <t>2073712,37</t>
  </si>
  <si>
    <t>182746,93</t>
  </si>
  <si>
    <t>392862,61</t>
  </si>
  <si>
    <t>9841905,26</t>
  </si>
  <si>
    <t>2043357,88</t>
  </si>
  <si>
    <t>1708351,09</t>
  </si>
  <si>
    <t>1116257,18</t>
  </si>
  <si>
    <t>671296,62</t>
  </si>
  <si>
    <t>438974,60</t>
  </si>
  <si>
    <t>127200</t>
  </si>
  <si>
    <t>21279,69</t>
  </si>
  <si>
    <t>311640592,84</t>
  </si>
  <si>
    <t>62229844,05</t>
  </si>
  <si>
    <t>478872608,53</t>
  </si>
  <si>
    <t>92268927,21</t>
  </si>
  <si>
    <t>5704375,29</t>
  </si>
  <si>
    <t>982787,10</t>
  </si>
  <si>
    <t>207039,04</t>
  </si>
  <si>
    <t>4060725,27</t>
  </si>
  <si>
    <t>928807,56</t>
  </si>
  <si>
    <t>11924571,22</t>
  </si>
  <si>
    <t>2754225,25</t>
  </si>
  <si>
    <t>2500</t>
  </si>
  <si>
    <t>4381374,69</t>
  </si>
  <si>
    <t>1031905,26</t>
  </si>
  <si>
    <t>Обеспечение проведения выборов и референдумов</t>
  </si>
  <si>
    <t>430412,60</t>
  </si>
  <si>
    <t>15000,00</t>
  </si>
  <si>
    <t>250000</t>
  </si>
  <si>
    <t>0</t>
  </si>
  <si>
    <t>4770974,03</t>
  </si>
  <si>
    <t>767398,18</t>
  </si>
  <si>
    <t>1005600</t>
  </si>
  <si>
    <t>2138281,97</t>
  </si>
  <si>
    <t>433716,30</t>
  </si>
  <si>
    <t>15748669</t>
  </si>
  <si>
    <t>152790,04</t>
  </si>
  <si>
    <t>3475900</t>
  </si>
  <si>
    <t>11018919</t>
  </si>
  <si>
    <t>1253850</t>
  </si>
  <si>
    <t>38433875,32</t>
  </si>
  <si>
    <t>5137128,93</t>
  </si>
  <si>
    <t>129530,46</t>
  </si>
  <si>
    <t>20454580,19</t>
  </si>
  <si>
    <t>9436917,77</t>
  </si>
  <si>
    <t>1736307,73</t>
  </si>
  <si>
    <t>8412846,90</t>
  </si>
  <si>
    <t>3400821,20</t>
  </si>
  <si>
    <t>Охрана окружающей среды</t>
  </si>
  <si>
    <t>349200</t>
  </si>
  <si>
    <t>Охрана обьектов растительного и  животного мира и среды их обитания</t>
  </si>
  <si>
    <t>293277600,11</t>
  </si>
  <si>
    <t>51466750</t>
  </si>
  <si>
    <t>123363548,73</t>
  </si>
  <si>
    <t>19706540,19</t>
  </si>
  <si>
    <t>144881857,74</t>
  </si>
  <si>
    <t>26862732,23</t>
  </si>
  <si>
    <t>8361862,64</t>
  </si>
  <si>
    <t>1991595,32</t>
  </si>
  <si>
    <t>16670331</t>
  </si>
  <si>
    <t>2905882,26</t>
  </si>
  <si>
    <t>44649895,40</t>
  </si>
  <si>
    <t>7727303,71</t>
  </si>
  <si>
    <t>42711533,62</t>
  </si>
  <si>
    <t>7358717,31</t>
  </si>
  <si>
    <t>1938361,78</t>
  </si>
  <si>
    <t>368586,40</t>
  </si>
  <si>
    <t>67200</t>
  </si>
  <si>
    <t>52315830,55</t>
  </si>
  <si>
    <t>10521041,61</t>
  </si>
  <si>
    <t>866400</t>
  </si>
  <si>
    <t>132611,97</t>
  </si>
  <si>
    <t>34497700</t>
  </si>
  <si>
    <t>7445000</t>
  </si>
  <si>
    <t>4970210</t>
  </si>
  <si>
    <t>1047099</t>
  </si>
  <si>
    <t>5984500</t>
  </si>
  <si>
    <t>600629,03</t>
  </si>
  <si>
    <t>5997020,55</t>
  </si>
  <si>
    <t>1295701,61</t>
  </si>
  <si>
    <t>1052014,85</t>
  </si>
  <si>
    <t>355695,22</t>
  </si>
  <si>
    <t>700000</t>
  </si>
  <si>
    <t>280765,80</t>
  </si>
  <si>
    <t>352014,85</t>
  </si>
  <si>
    <t>74929,42</t>
  </si>
  <si>
    <t>Средства массовой информации</t>
  </si>
  <si>
    <t>2562931,29</t>
  </si>
  <si>
    <t>451552</t>
  </si>
  <si>
    <t>Периодическая печать и издательства</t>
  </si>
  <si>
    <t>Обслуживание государственного и муниципального долга</t>
  </si>
  <si>
    <t>4200000</t>
  </si>
  <si>
    <t>1225709,29</t>
  </si>
  <si>
    <t>Обслуживание государственноговнутреннего и муниципального долга</t>
  </si>
  <si>
    <t>482604443,40</t>
  </si>
  <si>
    <t>83176062,39</t>
  </si>
  <si>
    <t>о ходе исполнения местного бюджета  города Бородино на 1 апреля 2016  года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</si>
</sst>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"/>
    <numFmt numFmtId="188" formatCode="_-* #,##0.0_р_._-;\-* #,##0.0_р_._-;_-* &quot;-&quot;?_р_._-;_-@_-"/>
    <numFmt numFmtId="189" formatCode="_(* #,##0_);_(* \(#,##0\);_(* &quot;-&quot;??_);_(@_)"/>
    <numFmt numFmtId="190" formatCode="0.0%"/>
    <numFmt numFmtId="191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0" fontId="4" fillId="0" borderId="10" xfId="60" applyNumberFormat="1" applyFont="1" applyBorder="1" applyAlignment="1">
      <alignment/>
    </xf>
    <xf numFmtId="190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0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0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0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0" fontId="4" fillId="0" borderId="10" xfId="60" applyNumberFormat="1" applyFont="1" applyBorder="1" applyAlignment="1">
      <alignment wrapText="1"/>
    </xf>
    <xf numFmtId="190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0" fontId="4" fillId="0" borderId="11" xfId="57" applyNumberFormat="1" applyFont="1" applyBorder="1" applyAlignment="1">
      <alignment/>
    </xf>
    <xf numFmtId="190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190" fontId="6" fillId="0" borderId="10" xfId="57" applyNumberFormat="1" applyFont="1" applyBorder="1" applyAlignment="1">
      <alignment vertical="top"/>
    </xf>
    <xf numFmtId="190" fontId="4" fillId="0" borderId="10" xfId="57" applyNumberFormat="1" applyFont="1" applyBorder="1" applyAlignment="1">
      <alignment vertical="top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7"/>
  <sheetViews>
    <sheetView tabSelected="1" zoomScalePageLayoutView="0" workbookViewId="0" topLeftCell="A1">
      <selection activeCell="A79" sqref="A79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3.57421875" style="0" customWidth="1"/>
    <col min="4" max="4" width="13.421875" style="0" customWidth="1"/>
    <col min="8" max="8" width="11.8515625" style="0" bestFit="1" customWidth="1"/>
  </cols>
  <sheetData>
    <row r="2" spans="1:4" ht="20.25">
      <c r="A2" s="35" t="s">
        <v>0</v>
      </c>
      <c r="B2" s="35"/>
      <c r="C2" s="35"/>
      <c r="D2" s="35"/>
    </row>
    <row r="3" spans="1:4" ht="17.25" customHeight="1">
      <c r="A3" s="36" t="s">
        <v>170</v>
      </c>
      <c r="B3" s="36"/>
      <c r="C3" s="36"/>
      <c r="D3" s="36"/>
    </row>
    <row r="4" spans="1:4" ht="12.75">
      <c r="A4" s="1"/>
      <c r="B4" s="1"/>
      <c r="C4" s="1"/>
      <c r="D4" s="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">
      <c r="A6" s="37" t="s">
        <v>5</v>
      </c>
      <c r="B6" s="37"/>
      <c r="C6" s="37"/>
      <c r="D6" s="3"/>
    </row>
    <row r="7" spans="1:4" ht="12.75">
      <c r="A7" s="3" t="s">
        <v>6</v>
      </c>
      <c r="B7" s="38" t="s">
        <v>72</v>
      </c>
      <c r="C7" s="38">
        <v>50745.55</v>
      </c>
      <c r="D7" s="5">
        <f>C7/B7</f>
        <v>0.0015614928257344277</v>
      </c>
    </row>
    <row r="8" spans="1:4" ht="12.75">
      <c r="A8" s="4" t="s">
        <v>7</v>
      </c>
      <c r="B8" s="38">
        <v>70339439.69</v>
      </c>
      <c r="C8" s="38" t="s">
        <v>64</v>
      </c>
      <c r="D8" s="5">
        <f aca="true" t="shared" si="0" ref="D8:D21">C8/B8</f>
        <v>0.26583326654872874</v>
      </c>
    </row>
    <row r="9" spans="1:4" ht="25.5" customHeight="1">
      <c r="A9" s="17" t="s">
        <v>22</v>
      </c>
      <c r="B9" s="38">
        <v>575500</v>
      </c>
      <c r="C9" s="38" t="s">
        <v>65</v>
      </c>
      <c r="D9" s="5">
        <f t="shared" si="0"/>
        <v>0.20395438748913988</v>
      </c>
    </row>
    <row r="10" spans="1:4" ht="12.75">
      <c r="A10" s="3" t="s">
        <v>8</v>
      </c>
      <c r="B10" s="38">
        <v>8363102.8</v>
      </c>
      <c r="C10" s="38" t="s">
        <v>66</v>
      </c>
      <c r="D10" s="5">
        <f t="shared" si="0"/>
        <v>0.20105100704968018</v>
      </c>
    </row>
    <row r="11" spans="1:4" ht="12.75">
      <c r="A11" s="3" t="s">
        <v>9</v>
      </c>
      <c r="B11" s="38" t="s">
        <v>67</v>
      </c>
      <c r="C11" s="38" t="s">
        <v>68</v>
      </c>
      <c r="D11" s="5">
        <f t="shared" si="0"/>
        <v>0.31596872244387825</v>
      </c>
    </row>
    <row r="12" spans="1:4" ht="12.75">
      <c r="A12" s="3" t="s">
        <v>10</v>
      </c>
      <c r="B12" s="38" t="s">
        <v>69</v>
      </c>
      <c r="C12" s="38" t="s">
        <v>70</v>
      </c>
      <c r="D12" s="5">
        <f t="shared" si="0"/>
        <v>0.18994441562525996</v>
      </c>
    </row>
    <row r="13" spans="1:4" ht="26.25">
      <c r="A13" s="20" t="s">
        <v>26</v>
      </c>
      <c r="B13" s="39" t="s">
        <v>71</v>
      </c>
      <c r="C13" s="39">
        <v>0</v>
      </c>
      <c r="D13" s="22">
        <f t="shared" si="0"/>
        <v>0</v>
      </c>
    </row>
    <row r="14" spans="1:4" ht="27" customHeight="1">
      <c r="A14" s="20" t="s">
        <v>23</v>
      </c>
      <c r="B14" s="39" t="s">
        <v>73</v>
      </c>
      <c r="C14" s="39" t="s">
        <v>74</v>
      </c>
      <c r="D14" s="18">
        <f>C14/B14</f>
        <v>0.06642593351942598</v>
      </c>
    </row>
    <row r="15" spans="1:4" ht="12.75">
      <c r="A15" s="4" t="s">
        <v>11</v>
      </c>
      <c r="B15" s="38" t="s">
        <v>75</v>
      </c>
      <c r="C15" s="40" t="s">
        <v>76</v>
      </c>
      <c r="D15" s="5">
        <f t="shared" si="0"/>
        <v>2.1497631177716636</v>
      </c>
    </row>
    <row r="16" spans="1:4" ht="26.25">
      <c r="A16" s="19" t="s">
        <v>24</v>
      </c>
      <c r="B16" s="39" t="s">
        <v>77</v>
      </c>
      <c r="C16" s="39" t="s">
        <v>78</v>
      </c>
      <c r="D16" s="18">
        <f>C16/B16</f>
        <v>0.20761812129047053</v>
      </c>
    </row>
    <row r="17" spans="1:4" ht="25.5" customHeight="1">
      <c r="A17" s="21" t="s">
        <v>25</v>
      </c>
      <c r="B17" s="39" t="s">
        <v>79</v>
      </c>
      <c r="C17" s="39" t="s">
        <v>80</v>
      </c>
      <c r="D17" s="18">
        <f t="shared" si="0"/>
        <v>0.6534120454127493</v>
      </c>
    </row>
    <row r="18" spans="1:4" ht="12.75">
      <c r="A18" s="3" t="s">
        <v>12</v>
      </c>
      <c r="B18" s="38" t="s">
        <v>81</v>
      </c>
      <c r="C18" s="38" t="s">
        <v>82</v>
      </c>
      <c r="D18" s="5">
        <f t="shared" si="0"/>
        <v>0.6539204681233163</v>
      </c>
    </row>
    <row r="19" spans="1:4" ht="12.75">
      <c r="A19" s="3" t="s">
        <v>17</v>
      </c>
      <c r="B19" s="38" t="s">
        <v>83</v>
      </c>
      <c r="C19" s="38" t="s">
        <v>84</v>
      </c>
      <c r="D19" s="5"/>
    </row>
    <row r="20" spans="1:4" ht="12.75">
      <c r="A20" s="3" t="s">
        <v>13</v>
      </c>
      <c r="B20" s="38" t="s">
        <v>85</v>
      </c>
      <c r="C20" s="38" t="s">
        <v>86</v>
      </c>
      <c r="D20" s="5">
        <f t="shared" si="0"/>
        <v>0.19968465430929772</v>
      </c>
    </row>
    <row r="21" spans="1:4" ht="12.75">
      <c r="A21" s="7" t="s">
        <v>14</v>
      </c>
      <c r="B21" s="41" t="s">
        <v>87</v>
      </c>
      <c r="C21" s="41" t="s">
        <v>88</v>
      </c>
      <c r="D21" s="8">
        <f t="shared" si="0"/>
        <v>0.1926794842019443</v>
      </c>
    </row>
    <row r="22" spans="1:4" ht="12.75">
      <c r="A22" s="3"/>
      <c r="B22" s="4"/>
      <c r="C22" s="32"/>
      <c r="D22" s="6"/>
    </row>
    <row r="23" spans="1:4" ht="15">
      <c r="A23" s="37" t="s">
        <v>15</v>
      </c>
      <c r="B23" s="37"/>
      <c r="C23" s="37"/>
      <c r="D23" s="6"/>
    </row>
    <row r="24" spans="1:4" ht="12.75">
      <c r="A24" s="24" t="s">
        <v>27</v>
      </c>
      <c r="B24" s="42">
        <v>26803344.91</v>
      </c>
      <c r="C24" s="42" t="s">
        <v>89</v>
      </c>
      <c r="D24" s="30">
        <f>C24/B24</f>
        <v>0.21282326176654792</v>
      </c>
    </row>
    <row r="25" spans="1:4" ht="39">
      <c r="A25" s="25" t="s">
        <v>28</v>
      </c>
      <c r="B25" s="43" t="s">
        <v>90</v>
      </c>
      <c r="C25" s="43" t="s">
        <v>91</v>
      </c>
      <c r="D25" s="31">
        <f aca="true" t="shared" si="1" ref="D25:D71">C25/B25</f>
        <v>0.21066519900393485</v>
      </c>
    </row>
    <row r="26" spans="1:4" ht="52.5">
      <c r="A26" s="25" t="s">
        <v>29</v>
      </c>
      <c r="B26" s="43" t="s">
        <v>92</v>
      </c>
      <c r="C26" s="43" t="s">
        <v>93</v>
      </c>
      <c r="D26" s="31">
        <f t="shared" si="1"/>
        <v>0.22872947521515044</v>
      </c>
    </row>
    <row r="27" spans="1:4" ht="52.5">
      <c r="A27" s="25" t="s">
        <v>30</v>
      </c>
      <c r="B27" s="43" t="s">
        <v>94</v>
      </c>
      <c r="C27" s="43" t="s">
        <v>95</v>
      </c>
      <c r="D27" s="31">
        <f t="shared" si="1"/>
        <v>0.2309705899848699</v>
      </c>
    </row>
    <row r="28" spans="1:4" ht="12.75">
      <c r="A28" s="25" t="s">
        <v>62</v>
      </c>
      <c r="B28" s="43" t="s">
        <v>96</v>
      </c>
      <c r="C28" s="43">
        <v>0</v>
      </c>
      <c r="D28" s="31">
        <f t="shared" si="1"/>
        <v>0</v>
      </c>
    </row>
    <row r="29" spans="1:4" ht="39">
      <c r="A29" s="25" t="s">
        <v>31</v>
      </c>
      <c r="B29" s="43" t="s">
        <v>97</v>
      </c>
      <c r="C29" s="43" t="s">
        <v>98</v>
      </c>
      <c r="D29" s="31">
        <f t="shared" si="1"/>
        <v>0.2355208885364698</v>
      </c>
    </row>
    <row r="30" spans="1:4" ht="12.75">
      <c r="A30" s="25" t="s">
        <v>99</v>
      </c>
      <c r="B30" s="43" t="s">
        <v>100</v>
      </c>
      <c r="C30" s="43" t="s">
        <v>101</v>
      </c>
      <c r="D30" s="31">
        <f t="shared" si="1"/>
        <v>0.034850280870030295</v>
      </c>
    </row>
    <row r="31" spans="1:4" ht="12.75">
      <c r="A31" s="25" t="s">
        <v>32</v>
      </c>
      <c r="B31" s="43" t="s">
        <v>102</v>
      </c>
      <c r="C31" s="43" t="s">
        <v>103</v>
      </c>
      <c r="D31" s="31">
        <f t="shared" si="1"/>
        <v>0</v>
      </c>
    </row>
    <row r="32" spans="1:4" ht="12.75">
      <c r="A32" s="25" t="s">
        <v>33</v>
      </c>
      <c r="B32" s="43" t="s">
        <v>104</v>
      </c>
      <c r="C32" s="43" t="s">
        <v>105</v>
      </c>
      <c r="D32" s="31">
        <f t="shared" si="1"/>
        <v>0.16084727671426877</v>
      </c>
    </row>
    <row r="33" spans="1:4" ht="12.75">
      <c r="A33" s="26" t="s">
        <v>21</v>
      </c>
      <c r="B33" s="44" t="s">
        <v>106</v>
      </c>
      <c r="C33" s="44" t="s">
        <v>103</v>
      </c>
      <c r="D33" s="30">
        <f t="shared" si="1"/>
        <v>0</v>
      </c>
    </row>
    <row r="34" spans="1:4" ht="12.75">
      <c r="A34" s="25" t="s">
        <v>34</v>
      </c>
      <c r="B34" s="43" t="s">
        <v>106</v>
      </c>
      <c r="C34" s="43" t="s">
        <v>103</v>
      </c>
      <c r="D34" s="31">
        <f t="shared" si="1"/>
        <v>0</v>
      </c>
    </row>
    <row r="35" spans="1:4" ht="26.25">
      <c r="A35" s="27" t="s">
        <v>35</v>
      </c>
      <c r="B35" s="44" t="s">
        <v>107</v>
      </c>
      <c r="C35" s="44" t="s">
        <v>108</v>
      </c>
      <c r="D35" s="30">
        <f t="shared" si="1"/>
        <v>0.20283400696681736</v>
      </c>
    </row>
    <row r="36" spans="1:4" ht="39">
      <c r="A36" s="21" t="s">
        <v>36</v>
      </c>
      <c r="B36" s="43" t="s">
        <v>107</v>
      </c>
      <c r="C36" s="43" t="s">
        <v>108</v>
      </c>
      <c r="D36" s="31">
        <f t="shared" si="1"/>
        <v>0.20283400696681736</v>
      </c>
    </row>
    <row r="37" spans="1:4" ht="12.75">
      <c r="A37" s="28" t="s">
        <v>37</v>
      </c>
      <c r="B37" s="45" t="s">
        <v>109</v>
      </c>
      <c r="C37" s="45" t="s">
        <v>110</v>
      </c>
      <c r="D37" s="30">
        <f t="shared" si="1"/>
        <v>0.009701774797603532</v>
      </c>
    </row>
    <row r="38" spans="1:4" ht="12.75">
      <c r="A38" s="25" t="s">
        <v>38</v>
      </c>
      <c r="B38" s="43" t="s">
        <v>111</v>
      </c>
      <c r="C38" s="43">
        <v>0</v>
      </c>
      <c r="D38" s="31">
        <f t="shared" si="1"/>
        <v>0</v>
      </c>
    </row>
    <row r="39" spans="1:4" ht="12.75">
      <c r="A39" s="25" t="s">
        <v>39</v>
      </c>
      <c r="B39" s="43" t="s">
        <v>112</v>
      </c>
      <c r="C39" s="43" t="s">
        <v>110</v>
      </c>
      <c r="D39" s="31">
        <f t="shared" si="1"/>
        <v>0.013866155110133763</v>
      </c>
    </row>
    <row r="40" spans="1:4" ht="12.75">
      <c r="A40" s="29" t="s">
        <v>40</v>
      </c>
      <c r="B40" s="43" t="s">
        <v>113</v>
      </c>
      <c r="C40" s="43" t="s">
        <v>103</v>
      </c>
      <c r="D40" s="31">
        <f t="shared" si="1"/>
        <v>0</v>
      </c>
    </row>
    <row r="41" spans="1:4" ht="12.75">
      <c r="A41" s="26" t="s">
        <v>19</v>
      </c>
      <c r="B41" s="44" t="s">
        <v>114</v>
      </c>
      <c r="C41" s="44" t="s">
        <v>115</v>
      </c>
      <c r="D41" s="30">
        <f t="shared" si="1"/>
        <v>0.13366148709252773</v>
      </c>
    </row>
    <row r="42" spans="1:4" ht="12.75">
      <c r="A42" s="25" t="s">
        <v>41</v>
      </c>
      <c r="B42" s="43" t="s">
        <v>116</v>
      </c>
      <c r="C42" s="43">
        <v>0</v>
      </c>
      <c r="D42" s="31">
        <f t="shared" si="1"/>
        <v>0</v>
      </c>
    </row>
    <row r="43" spans="1:4" ht="12.75">
      <c r="A43" s="25" t="s">
        <v>42</v>
      </c>
      <c r="B43" s="43" t="s">
        <v>117</v>
      </c>
      <c r="C43" s="43">
        <v>0</v>
      </c>
      <c r="D43" s="31">
        <f t="shared" si="1"/>
        <v>0</v>
      </c>
    </row>
    <row r="44" spans="1:4" ht="12.75">
      <c r="A44" s="25" t="s">
        <v>43</v>
      </c>
      <c r="B44" s="43" t="s">
        <v>118</v>
      </c>
      <c r="C44" s="43" t="s">
        <v>119</v>
      </c>
      <c r="D44" s="31">
        <f t="shared" si="1"/>
        <v>0.18399097802035844</v>
      </c>
    </row>
    <row r="45" spans="1:4" ht="26.25">
      <c r="A45" s="25" t="s">
        <v>44</v>
      </c>
      <c r="B45" s="43" t="s">
        <v>120</v>
      </c>
      <c r="C45" s="43" t="s">
        <v>121</v>
      </c>
      <c r="D45" s="31">
        <f t="shared" si="1"/>
        <v>0.4042414227221941</v>
      </c>
    </row>
    <row r="46" spans="1:4" s="33" customFormat="1" ht="12.75">
      <c r="A46" s="26" t="s">
        <v>122</v>
      </c>
      <c r="B46" s="44" t="s">
        <v>123</v>
      </c>
      <c r="C46" s="44" t="s">
        <v>103</v>
      </c>
      <c r="D46" s="30">
        <f t="shared" si="1"/>
        <v>0</v>
      </c>
    </row>
    <row r="47" spans="1:4" s="34" customFormat="1" ht="26.25">
      <c r="A47" s="25" t="s">
        <v>124</v>
      </c>
      <c r="B47" s="43" t="s">
        <v>123</v>
      </c>
      <c r="C47" s="43" t="s">
        <v>103</v>
      </c>
      <c r="D47" s="31">
        <f t="shared" si="1"/>
        <v>0</v>
      </c>
    </row>
    <row r="48" spans="1:4" ht="12.75">
      <c r="A48" s="26" t="s">
        <v>16</v>
      </c>
      <c r="B48" s="44" t="s">
        <v>125</v>
      </c>
      <c r="C48" s="44" t="s">
        <v>126</v>
      </c>
      <c r="D48" s="30">
        <f t="shared" si="1"/>
        <v>0.17548817223237062</v>
      </c>
    </row>
    <row r="49" spans="1:4" ht="12.75">
      <c r="A49" s="25" t="s">
        <v>45</v>
      </c>
      <c r="B49" s="43" t="s">
        <v>127</v>
      </c>
      <c r="C49" s="43" t="s">
        <v>128</v>
      </c>
      <c r="D49" s="31">
        <f t="shared" si="1"/>
        <v>0.15974362275464998</v>
      </c>
    </row>
    <row r="50" spans="1:4" ht="12.75">
      <c r="A50" s="25" t="s">
        <v>46</v>
      </c>
      <c r="B50" s="43" t="s">
        <v>129</v>
      </c>
      <c r="C50" s="43" t="s">
        <v>130</v>
      </c>
      <c r="D50" s="31">
        <f t="shared" si="1"/>
        <v>0.18541129061312103</v>
      </c>
    </row>
    <row r="51" spans="1:4" ht="12.75">
      <c r="A51" s="25" t="s">
        <v>47</v>
      </c>
      <c r="B51" s="43" t="s">
        <v>131</v>
      </c>
      <c r="C51" s="43" t="s">
        <v>132</v>
      </c>
      <c r="D51" s="31">
        <f t="shared" si="1"/>
        <v>0.23817603873005025</v>
      </c>
    </row>
    <row r="52" spans="1:4" ht="12.75">
      <c r="A52" s="25" t="s">
        <v>48</v>
      </c>
      <c r="B52" s="43" t="s">
        <v>133</v>
      </c>
      <c r="C52" s="43" t="s">
        <v>134</v>
      </c>
      <c r="D52" s="31">
        <f t="shared" si="1"/>
        <v>0.17431461078967178</v>
      </c>
    </row>
    <row r="53" spans="1:4" ht="12.75">
      <c r="A53" s="26" t="s">
        <v>49</v>
      </c>
      <c r="B53" s="44" t="s">
        <v>135</v>
      </c>
      <c r="C53" s="44" t="s">
        <v>136</v>
      </c>
      <c r="D53" s="30">
        <f t="shared" si="1"/>
        <v>0.17306431830969082</v>
      </c>
    </row>
    <row r="54" spans="1:4" ht="12.75">
      <c r="A54" s="25" t="s">
        <v>50</v>
      </c>
      <c r="B54" s="43" t="s">
        <v>137</v>
      </c>
      <c r="C54" s="43" t="s">
        <v>138</v>
      </c>
      <c r="D54" s="31">
        <f t="shared" si="1"/>
        <v>0.17228876339280463</v>
      </c>
    </row>
    <row r="55" spans="1:4" ht="12.75">
      <c r="A55" s="25" t="s">
        <v>51</v>
      </c>
      <c r="B55" s="43" t="s">
        <v>139</v>
      </c>
      <c r="C55" s="43" t="s">
        <v>140</v>
      </c>
      <c r="D55" s="31">
        <f t="shared" si="1"/>
        <v>0.1901535635932731</v>
      </c>
    </row>
    <row r="56" spans="1:4" ht="12.75">
      <c r="A56" s="26" t="s">
        <v>52</v>
      </c>
      <c r="B56" s="44" t="s">
        <v>141</v>
      </c>
      <c r="C56" s="44" t="s">
        <v>103</v>
      </c>
      <c r="D56" s="30">
        <f t="shared" si="1"/>
        <v>0</v>
      </c>
    </row>
    <row r="57" spans="1:4" ht="12.75">
      <c r="A57" s="25" t="s">
        <v>53</v>
      </c>
      <c r="B57" s="43" t="s">
        <v>141</v>
      </c>
      <c r="C57" s="43">
        <v>0</v>
      </c>
      <c r="D57" s="31">
        <f t="shared" si="1"/>
        <v>0</v>
      </c>
    </row>
    <row r="58" spans="1:4" ht="12.75">
      <c r="A58" s="26" t="s">
        <v>54</v>
      </c>
      <c r="B58" s="44" t="s">
        <v>142</v>
      </c>
      <c r="C58" s="44" t="s">
        <v>143</v>
      </c>
      <c r="D58" s="30">
        <f t="shared" si="1"/>
        <v>0.20110627126419578</v>
      </c>
    </row>
    <row r="59" spans="1:4" ht="12.75">
      <c r="A59" s="25" t="s">
        <v>55</v>
      </c>
      <c r="B59" s="43" t="s">
        <v>144</v>
      </c>
      <c r="C59" s="43" t="s">
        <v>145</v>
      </c>
      <c r="D59" s="30">
        <f t="shared" si="1"/>
        <v>0.15306090720221607</v>
      </c>
    </row>
    <row r="60" spans="1:4" ht="12.75">
      <c r="A60" s="25" t="s">
        <v>56</v>
      </c>
      <c r="B60" s="43" t="s">
        <v>146</v>
      </c>
      <c r="C60" s="43" t="s">
        <v>147</v>
      </c>
      <c r="D60" s="31">
        <f t="shared" si="1"/>
        <v>0.2158114888818675</v>
      </c>
    </row>
    <row r="61" spans="1:4" ht="12.75">
      <c r="A61" s="25" t="s">
        <v>57</v>
      </c>
      <c r="B61" s="43" t="s">
        <v>148</v>
      </c>
      <c r="C61" s="43" t="s">
        <v>149</v>
      </c>
      <c r="D61" s="31">
        <f t="shared" si="1"/>
        <v>0.21067500165988962</v>
      </c>
    </row>
    <row r="62" spans="1:4" ht="12.75">
      <c r="A62" s="25" t="s">
        <v>58</v>
      </c>
      <c r="B62" s="43" t="s">
        <v>150</v>
      </c>
      <c r="C62" s="43" t="s">
        <v>151</v>
      </c>
      <c r="D62" s="31">
        <f t="shared" si="1"/>
        <v>0.10036411229008271</v>
      </c>
    </row>
    <row r="63" spans="1:4" ht="12.75">
      <c r="A63" s="25" t="s">
        <v>59</v>
      </c>
      <c r="B63" s="43" t="s">
        <v>152</v>
      </c>
      <c r="C63" s="43" t="s">
        <v>153</v>
      </c>
      <c r="D63" s="31">
        <f t="shared" si="1"/>
        <v>0.21605755711475763</v>
      </c>
    </row>
    <row r="64" spans="1:4" ht="12.75">
      <c r="A64" s="26" t="s">
        <v>20</v>
      </c>
      <c r="B64" s="44" t="s">
        <v>154</v>
      </c>
      <c r="C64" s="44" t="s">
        <v>155</v>
      </c>
      <c r="D64" s="30">
        <f t="shared" si="1"/>
        <v>0.3381085542661303</v>
      </c>
    </row>
    <row r="65" spans="1:4" ht="12.75">
      <c r="A65" s="25" t="s">
        <v>60</v>
      </c>
      <c r="B65" s="43" t="s">
        <v>156</v>
      </c>
      <c r="C65" s="43" t="s">
        <v>157</v>
      </c>
      <c r="D65" s="31">
        <f t="shared" si="1"/>
        <v>0.401094</v>
      </c>
    </row>
    <row r="66" spans="1:4" ht="26.25">
      <c r="A66" s="25" t="s">
        <v>61</v>
      </c>
      <c r="B66" s="43" t="s">
        <v>158</v>
      </c>
      <c r="C66" s="43" t="s">
        <v>159</v>
      </c>
      <c r="D66" s="31">
        <f t="shared" si="1"/>
        <v>0.2128586904785409</v>
      </c>
    </row>
    <row r="67" spans="1:4" s="33" customFormat="1" ht="12.75">
      <c r="A67" s="26" t="s">
        <v>160</v>
      </c>
      <c r="B67" s="44" t="s">
        <v>161</v>
      </c>
      <c r="C67" s="44" t="s">
        <v>162</v>
      </c>
      <c r="D67" s="30">
        <f t="shared" si="1"/>
        <v>0.17618576110949896</v>
      </c>
    </row>
    <row r="68" spans="1:4" s="34" customFormat="1" ht="12.75">
      <c r="A68" s="25" t="s">
        <v>163</v>
      </c>
      <c r="B68" s="43" t="s">
        <v>161</v>
      </c>
      <c r="C68" s="43" t="s">
        <v>162</v>
      </c>
      <c r="D68" s="30">
        <f t="shared" si="1"/>
        <v>0.17618576110949896</v>
      </c>
    </row>
    <row r="69" spans="1:4" s="33" customFormat="1" ht="26.25">
      <c r="A69" s="26" t="s">
        <v>164</v>
      </c>
      <c r="B69" s="44" t="s">
        <v>165</v>
      </c>
      <c r="C69" s="44" t="s">
        <v>166</v>
      </c>
      <c r="D69" s="30">
        <f t="shared" si="1"/>
        <v>0.29183554523809524</v>
      </c>
    </row>
    <row r="70" spans="1:4" s="34" customFormat="1" ht="26.25">
      <c r="A70" s="25" t="s">
        <v>167</v>
      </c>
      <c r="B70" s="43" t="s">
        <v>165</v>
      </c>
      <c r="C70" s="43" t="s">
        <v>166</v>
      </c>
      <c r="D70" s="30">
        <f t="shared" si="1"/>
        <v>0.29183554523809524</v>
      </c>
    </row>
    <row r="71" spans="1:4" ht="12.75">
      <c r="A71" s="7" t="s">
        <v>18</v>
      </c>
      <c r="B71" s="41" t="s">
        <v>168</v>
      </c>
      <c r="C71" s="41" t="s">
        <v>169</v>
      </c>
      <c r="D71" s="30">
        <f t="shared" si="1"/>
        <v>0.17234831449958424</v>
      </c>
    </row>
    <row r="72" spans="1:4" ht="12.75">
      <c r="A72" s="9"/>
      <c r="B72" s="10"/>
      <c r="C72" s="10"/>
      <c r="D72" s="23"/>
    </row>
    <row r="73" spans="1:4" ht="12.75">
      <c r="A73" s="1"/>
      <c r="B73" s="1"/>
      <c r="C73" s="1"/>
      <c r="D73" s="1"/>
    </row>
    <row r="74" spans="1:4" ht="12.75">
      <c r="A74" s="1"/>
      <c r="B74" s="11"/>
      <c r="C74" s="11"/>
      <c r="D74" s="1"/>
    </row>
    <row r="75" spans="1:4" ht="12.75">
      <c r="A75" s="1"/>
      <c r="B75" s="12"/>
      <c r="C75" s="1"/>
      <c r="D75" s="1"/>
    </row>
    <row r="76" spans="1:4" ht="12.75">
      <c r="A76" s="1"/>
      <c r="B76" s="12"/>
      <c r="C76" s="1"/>
      <c r="D76" s="1"/>
    </row>
    <row r="77" spans="1:4" ht="12.75">
      <c r="A77" s="1"/>
      <c r="B77" s="12"/>
      <c r="C77" s="1"/>
      <c r="D77" s="1"/>
    </row>
    <row r="78" spans="1:4" ht="12.75">
      <c r="A78" s="13"/>
      <c r="B78" s="12"/>
      <c r="C78" s="1"/>
      <c r="D78" s="1"/>
    </row>
    <row r="79" spans="1:4" ht="12.75">
      <c r="A79" s="14"/>
      <c r="B79" s="12"/>
      <c r="C79" s="1"/>
      <c r="D79" s="1"/>
    </row>
    <row r="80" spans="1:4" ht="12.75">
      <c r="A80" s="13"/>
      <c r="B80" s="12"/>
      <c r="C80" s="1"/>
      <c r="D80" s="1"/>
    </row>
    <row r="81" spans="1:4" ht="12.75">
      <c r="A81" s="15"/>
      <c r="B81" s="12"/>
      <c r="C81" s="1"/>
      <c r="D81" s="1"/>
    </row>
    <row r="82" spans="1:4" ht="12.75">
      <c r="A82" s="15"/>
      <c r="B82" s="12"/>
      <c r="C82" s="1"/>
      <c r="D82" s="1"/>
    </row>
    <row r="83" spans="1:4" ht="12.75">
      <c r="A83" s="15"/>
      <c r="B83" s="12"/>
      <c r="C83" s="1"/>
      <c r="D83" s="1"/>
    </row>
    <row r="84" spans="1:4" ht="12.75">
      <c r="A84" s="16"/>
      <c r="B84" s="12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Нерода</cp:lastModifiedBy>
  <cp:lastPrinted>2016-01-20T09:33:16Z</cp:lastPrinted>
  <dcterms:created xsi:type="dcterms:W3CDTF">1996-10-08T23:32:33Z</dcterms:created>
  <dcterms:modified xsi:type="dcterms:W3CDTF">2016-04-28T01:14:54Z</dcterms:modified>
  <cp:category/>
  <cp:version/>
  <cp:contentType/>
  <cp:contentStatus/>
</cp:coreProperties>
</file>