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4" activeTab="9"/>
  </bookViews>
  <sheets>
    <sheet name="на 01.01.2017" sheetId="36" r:id="rId1"/>
    <sheet name="на 01.02.2017" sheetId="37" r:id="rId2"/>
    <sheet name="на 01.03.2017" sheetId="38" r:id="rId3"/>
    <sheet name="на 01.04.2017" sheetId="39" r:id="rId4"/>
    <sheet name="на 01.05.2017" sheetId="40" r:id="rId5"/>
    <sheet name="на 01.06.2017" sheetId="41" r:id="rId6"/>
    <sheet name="на 01.07.2017" sheetId="42" r:id="rId7"/>
    <sheet name="на 01.08.2017" sheetId="43" r:id="rId8"/>
    <sheet name="на 01.09.2017" sheetId="44" r:id="rId9"/>
    <sheet name="на 01.10.2017" sheetId="45" r:id="rId10"/>
  </sheets>
  <calcPr calcId="145621"/>
</workbook>
</file>

<file path=xl/calcChain.xml><?xml version="1.0" encoding="utf-8"?>
<calcChain xmlns="http://schemas.openxmlformats.org/spreadsheetml/2006/main">
  <c r="H30" i="45" l="1"/>
  <c r="N30" i="45" s="1"/>
  <c r="L27" i="45"/>
  <c r="L30" i="45" s="1"/>
  <c r="N27" i="45" l="1"/>
  <c r="H30" i="44"/>
  <c r="N30" i="44" s="1"/>
  <c r="L27" i="44"/>
  <c r="L30" i="44" s="1"/>
  <c r="N27" i="44" l="1"/>
  <c r="H30" i="43"/>
  <c r="N30" i="43" s="1"/>
  <c r="L27" i="43"/>
  <c r="L30" i="43" s="1"/>
  <c r="N27" i="43" l="1"/>
  <c r="L30" i="42"/>
  <c r="H30" i="42"/>
  <c r="N30" i="42" s="1"/>
  <c r="N27" i="42"/>
  <c r="L27" i="42"/>
  <c r="L30" i="41" l="1"/>
  <c r="H30" i="41"/>
  <c r="N30" i="41" s="1"/>
  <c r="N27" i="41"/>
  <c r="L27" i="41"/>
  <c r="H30" i="40" l="1"/>
  <c r="N30" i="40" s="1"/>
  <c r="L27" i="40"/>
  <c r="L30" i="40" s="1"/>
  <c r="N27" i="40" l="1"/>
  <c r="L30" i="39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<sst xmlns="http://schemas.openxmlformats.org/spreadsheetml/2006/main" count="747" uniqueCount="93">
  <si>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</si>
  <si>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</si>
  <si>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</si>
  <si>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</si>
  <si>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</si>
  <si>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</si>
  <si>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</si>
  <si>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</si>
  <si>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</si>
  <si>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</si>
  <si>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</si>
  <si>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</si>
  <si>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</si>
  <si>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</si>
  <si>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</si>
  <si>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</si>
  <si>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</si>
  <si>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</si>
  <si>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</si>
  <si>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</si>
  <si>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</si>
  <si>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</si>
  <si>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</si>
  <si>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</si>
  <si>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</si>
  <si>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</si>
  <si>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</si>
  <si>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</si>
  <si>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</si>
  <si>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</si>
  <si>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</si>
  <si>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</si>
  <si>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</si>
  <si>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</si>
  <si>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</si>
  <si>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</si>
  <si>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</si>
  <si>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</si>
  <si>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</si>
  <si>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</si>
  <si>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</si>
  <si>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</si>
  <si>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</si>
  <si>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</si>
  <si>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</si>
  <si>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</si>
  <si>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</si>
  <si>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</si>
  <si>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</si>
  <si>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</si>
  <si>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</si>
  <si>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</si>
  <si>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</si>
  <si>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</si>
  <si>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</si>
  <si>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</si>
  <si>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</si>
  <si>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</si>
  <si>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</si>
  <si>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</si>
  <si>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</si>
  <si>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</si>
  <si>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</si>
  <si>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</si>
  <si>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</si>
  <si>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</si>
  <si>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</si>
  <si>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</si>
  <si>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</si>
  <si>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</si>
  <si>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</si>
  <si>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</si>
  <si>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</si>
  <si>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</si>
  <si>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</si>
  <si>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</si>
  <si>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</si>
  <si>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</si>
  <si>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</si>
  <si>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</si>
  <si>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</si>
  <si>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</si>
  <si>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</si>
  <si>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</si>
  <si>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</si>
  <si>
    <t>МУНИЦИПАЛЬНАЯ ДОЛГОВАЯ КНИГА ГОРОДА БОРОДИНО на 01.05.2017 г.</t>
  </si>
  <si>
    <t>МУНИЦИПАЛЬНАЯ ДОЛГОВАЯ КНИГА ГОРОДА БОРОДИНО на 01.06.2017 г.</t>
  </si>
  <si>
    <t xml:space="preserve">И.О.Руководителя Финансового управления - </t>
  </si>
  <si>
    <t>Ю.М. Доронина</t>
  </si>
  <si>
    <t>МУНИЦИПАЛЬНАЯ ДОЛГОВАЯ КНИГА ГОРОДА БОРОДИНО на 01.07.2017 г.</t>
  </si>
  <si>
    <t>МУНИЦИПАЛЬНАЯ ДОЛГОВАЯ КНИГА ГОРОДА БОРОДИНО на 01.08.2017 г.</t>
  </si>
  <si>
    <t>МУНИЦИПАЛЬНАЯ ДОЛГОВАЯ КНИГА ГОРОДА БОРОДИНО на 01.09.2017 г.</t>
  </si>
  <si>
    <t>МУНИЦИПАЛЬНАЯ ДОЛГОВАЯ КНИГА ГОРОДА БОРОДИНО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</si>
</sst>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Fill="1" applyAlignment="1">
      <alignment horizontal="justify"/>
    </xf>
    <xf numFmtId="4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89">
        <v>13600000</v>
      </c>
      <c r="J4" s="8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91" t="s">
        <v>53</v>
      </c>
      <c r="B6" s="91"/>
      <c r="C6" s="91"/>
      <c r="D6" s="91"/>
      <c r="E6" s="91"/>
      <c r="F6" s="91"/>
      <c r="G6" s="91"/>
      <c r="H6" s="91"/>
      <c r="I6" s="92">
        <v>153428244.25999999</v>
      </c>
      <c r="J6" s="92"/>
      <c r="K6" s="31" t="s">
        <v>0</v>
      </c>
      <c r="L6" s="36"/>
      <c r="M6" s="36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115" t="s">
        <v>33</v>
      </c>
      <c r="B28" s="116"/>
      <c r="C28" s="116"/>
      <c r="D28" s="116"/>
      <c r="E28" s="116"/>
      <c r="F28" s="116"/>
      <c r="G28" s="117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118" t="s">
        <v>36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1" t="s">
        <v>33</v>
      </c>
      <c r="B31" s="122"/>
      <c r="C31" s="122"/>
      <c r="D31" s="122"/>
      <c r="E31" s="122"/>
      <c r="F31" s="122"/>
      <c r="G31" s="123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106" t="s">
        <v>64</v>
      </c>
      <c r="B32" s="106"/>
      <c r="C32" s="106"/>
      <c r="D32" s="106"/>
      <c r="E32" s="106"/>
      <c r="F32" s="106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107" t="s">
        <v>39</v>
      </c>
      <c r="B33" s="107"/>
      <c r="C33" s="107"/>
      <c r="D33" s="107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91" t="s">
        <v>40</v>
      </c>
      <c r="B34" s="91"/>
      <c r="C34" s="91"/>
      <c r="D34" s="91"/>
      <c r="E34" s="91"/>
      <c r="F34" s="91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108" t="s">
        <v>37</v>
      </c>
      <c r="K39" s="108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N41" sqref="N4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8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25">
        <v>28200000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82"/>
      <c r="M6" s="82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8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3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8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2"/>
      <c r="B34" s="82"/>
      <c r="C34" s="82"/>
      <c r="D34" s="82"/>
      <c r="E34" s="82"/>
      <c r="F34" s="8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9">
        <v>21100000</v>
      </c>
      <c r="J4" s="8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42"/>
      <c r="M6" s="42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9">
        <v>21100000</v>
      </c>
      <c r="J4" s="8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46"/>
      <c r="M6" s="46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9">
        <v>23800000</v>
      </c>
      <c r="J4" s="8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52"/>
      <c r="M6" s="52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activeCell="I4" sqref="I4:J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5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9">
        <v>23800000</v>
      </c>
      <c r="J4" s="8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56"/>
      <c r="M6" s="56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5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7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5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6"/>
      <c r="B34" s="56"/>
      <c r="C34" s="56"/>
      <c r="D34" s="56"/>
      <c r="E34" s="56"/>
      <c r="F34" s="5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25">
        <v>27100000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62"/>
      <c r="M6" s="62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87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61"/>
      <c r="F32" s="32"/>
      <c r="G32" s="33"/>
      <c r="H32" s="29"/>
      <c r="I32" s="29"/>
      <c r="J32" s="28" t="s">
        <v>88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2"/>
      <c r="B34" s="62"/>
      <c r="C34" s="62"/>
      <c r="D34" s="62"/>
      <c r="E34" s="62"/>
      <c r="F34" s="6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6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25">
        <v>27000000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67"/>
      <c r="M6" s="67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6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8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6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7"/>
      <c r="B34" s="67"/>
      <c r="C34" s="67"/>
      <c r="D34" s="67"/>
      <c r="E34" s="67"/>
      <c r="F34" s="6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7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25">
        <v>27000000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71"/>
      <c r="M6" s="71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2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74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1"/>
      <c r="B34" s="71"/>
      <c r="C34" s="71"/>
      <c r="D34" s="71"/>
      <c r="E34" s="71"/>
      <c r="F34" s="7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8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x14ac:dyDescent="0.25">
      <c r="A3" s="7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25">
        <v>28200000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0">
        <v>0</v>
      </c>
      <c r="J5" s="90"/>
      <c r="K5" s="31" t="s">
        <v>0</v>
      </c>
      <c r="L5" s="31"/>
      <c r="M5" s="31"/>
      <c r="N5" s="31"/>
    </row>
    <row r="6" spans="1:14" x14ac:dyDescent="0.25">
      <c r="A6" s="124" t="s">
        <v>78</v>
      </c>
      <c r="B6" s="124"/>
      <c r="C6" s="124"/>
      <c r="D6" s="124"/>
      <c r="E6" s="124"/>
      <c r="F6" s="124"/>
      <c r="G6" s="124"/>
      <c r="H6" s="124"/>
      <c r="I6" s="92">
        <v>160932584.58000001</v>
      </c>
      <c r="J6" s="92"/>
      <c r="K6" s="31" t="s">
        <v>0</v>
      </c>
      <c r="L6" s="77"/>
      <c r="M6" s="77"/>
      <c r="N6" s="31"/>
    </row>
    <row r="7" spans="1:14" ht="15.75" thickBot="1" x14ac:dyDescent="0.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86"/>
      <c r="B9" s="86"/>
      <c r="C9" s="86"/>
      <c r="D9" s="86"/>
      <c r="E9" s="86"/>
      <c r="F9" s="86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86"/>
      <c r="B10" s="86"/>
      <c r="C10" s="86"/>
      <c r="D10" s="86"/>
      <c r="E10" s="86"/>
      <c r="F10" s="86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86"/>
      <c r="B11" s="86"/>
      <c r="C11" s="86"/>
      <c r="D11" s="86"/>
      <c r="E11" s="86"/>
      <c r="F11" s="86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86"/>
      <c r="B12" s="86"/>
      <c r="C12" s="86"/>
      <c r="D12" s="86"/>
      <c r="E12" s="86"/>
      <c r="F12" s="86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86"/>
      <c r="B13" s="86"/>
      <c r="C13" s="86"/>
      <c r="D13" s="86"/>
      <c r="E13" s="86"/>
      <c r="F13" s="86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04"/>
      <c r="N14" s="104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04"/>
      <c r="N15" s="104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04"/>
      <c r="N16" s="104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04"/>
      <c r="N17" s="104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4"/>
      <c r="N18" s="104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5"/>
      <c r="N19" s="105"/>
    </row>
    <row r="20" spans="1:14" ht="15.75" thickBot="1" x14ac:dyDescent="0.3">
      <c r="A20" s="7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8"/>
      <c r="M22" s="6"/>
      <c r="N22" s="9"/>
    </row>
    <row r="23" spans="1:14" ht="15.75" thickBot="1" x14ac:dyDescent="0.3">
      <c r="A23" s="112" t="s">
        <v>33</v>
      </c>
      <c r="B23" s="113"/>
      <c r="C23" s="113"/>
      <c r="D23" s="113"/>
      <c r="E23" s="113"/>
      <c r="F23" s="113"/>
      <c r="G23" s="11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9" t="s">
        <v>34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15" t="s">
        <v>33</v>
      </c>
      <c r="B27" s="116"/>
      <c r="C27" s="116"/>
      <c r="D27" s="116"/>
      <c r="E27" s="116"/>
      <c r="F27" s="116"/>
      <c r="G27" s="11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18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1" t="s">
        <v>33</v>
      </c>
      <c r="B30" s="122"/>
      <c r="C30" s="122"/>
      <c r="D30" s="122"/>
      <c r="E30" s="122"/>
      <c r="F30" s="122"/>
      <c r="G30" s="12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06" t="s">
        <v>64</v>
      </c>
      <c r="B31" s="106"/>
      <c r="C31" s="106"/>
      <c r="D31" s="106"/>
      <c r="E31" s="106"/>
      <c r="F31" s="10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7" t="s">
        <v>39</v>
      </c>
      <c r="B32" s="107"/>
      <c r="C32" s="107"/>
      <c r="D32" s="107"/>
      <c r="E32" s="7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91" t="s">
        <v>40</v>
      </c>
      <c r="B33" s="91"/>
      <c r="C33" s="91"/>
      <c r="D33" s="91"/>
      <c r="E33" s="91"/>
      <c r="F33" s="9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7"/>
      <c r="B34" s="77"/>
      <c r="C34" s="77"/>
      <c r="D34" s="77"/>
      <c r="E34" s="77"/>
      <c r="F34" s="7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08" t="s">
        <v>37</v>
      </c>
      <c r="K38" s="10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01.01.2017</vt:lpstr>
      <vt:lpstr>на 01.02.2017</vt:lpstr>
      <vt:lpstr>на 01.03.2017</vt:lpstr>
      <vt:lpstr>на 01.04.2017</vt:lpstr>
      <vt:lpstr>на 01.05.2017</vt:lpstr>
      <vt:lpstr>на 01.06.2017</vt:lpstr>
      <vt:lpstr>на 01.07.2017</vt:lpstr>
      <vt:lpstr>на 01.08.2017</vt:lpstr>
      <vt:lpstr>на 01.09.2017</vt:lpstr>
      <vt:lpstr>на 01.10.2017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2017-09-29T05:50:53Z</dcterms:modified>
</cp:coreProperties>
</file>