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5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  <sheet name="01.06" sheetId="77" r:id="rId6"/>
  </sheets>
  <calcPr calcId="145621" refMode="R1C1"/>
</workbook>
</file>

<file path=xl/calcChain.xml><?xml version="1.0" encoding="utf-8"?>
<calcChain xmlns="http://schemas.openxmlformats.org/spreadsheetml/2006/main">
  <c r="L26" i="77" l="1"/>
  <c r="L29" i="77" s="1"/>
  <c r="H26" i="77"/>
  <c r="H29" i="77" s="1"/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<sst xmlns="http://schemas.openxmlformats.org/spreadsheetml/2006/main" count="343" uniqueCount="67">
  <si>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</si>
  <si>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</si>
  <si>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</si>
  <si>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</si>
  <si>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</si>
  <si>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</si>
  <si>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</si>
  <si>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</si>
  <si>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</si>
  <si>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</si>
  <si>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</si>
  <si>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</si>
  <si>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</si>
  <si>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</si>
  <si>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</si>
  <si>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</si>
  <si>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</si>
  <si>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</si>
  <si>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</si>
  <si>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</si>
  <si>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</si>
  <si>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</si>
  <si>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</si>
  <si>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</si>
  <si>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</si>
  <si>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</si>
  <si>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</si>
  <si>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</si>
  <si>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</si>
  <si>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</si>
  <si>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</si>
  <si>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</si>
  <si>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</si>
  <si>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</si>
  <si>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</si>
  <si>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</si>
  <si>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</si>
  <si>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</si>
  <si>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</si>
  <si>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</si>
  <si>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</si>
  <si>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</si>
  <si>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</si>
  <si>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</si>
  <si>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</si>
  <si>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</si>
  <si>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</si>
  <si>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</si>
  <si>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</si>
  <si>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</si>
  <si>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</si>
  <si>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</si>
  <si>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</si>
  <si>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</si>
  <si>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</si>
  <si>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</si>
  <si>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</si>
  <si>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</si>
  <si>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</si>
  <si>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</si>
  <si>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</si>
  <si>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</si>
  <si>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</si>
  <si>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</si>
  <si>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</si>
  <si>
    <t>МУНИЦИПАЛЬНАЯ ДОЛГОВАЯ КНИГА ГОРОДА БОРОДИНО на 01.06.2020 г.</t>
  </si>
  <si>
    <t>Верхний предел муниципального долга 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</si>
</sst>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108">
        <v>14000000</v>
      </c>
      <c r="J4" s="10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9">
        <v>0</v>
      </c>
      <c r="J5" s="109"/>
      <c r="K5" s="26" t="s">
        <v>0</v>
      </c>
      <c r="L5" s="26"/>
      <c r="M5" s="26"/>
      <c r="N5" s="26"/>
    </row>
    <row r="6" spans="1:14" x14ac:dyDescent="0.25">
      <c r="A6" s="110" t="s">
        <v>48</v>
      </c>
      <c r="B6" s="110"/>
      <c r="C6" s="110"/>
      <c r="D6" s="110"/>
      <c r="E6" s="110"/>
      <c r="F6" s="110"/>
      <c r="G6" s="110"/>
      <c r="H6" s="110"/>
      <c r="I6" s="111">
        <v>181028956.22999999</v>
      </c>
      <c r="J6" s="111"/>
      <c r="K6" s="26" t="s">
        <v>0</v>
      </c>
      <c r="L6" s="34"/>
      <c r="M6" s="34"/>
      <c r="N6" s="26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94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4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95"/>
      <c r="B9" s="95"/>
      <c r="C9" s="95"/>
      <c r="D9" s="95"/>
      <c r="E9" s="95"/>
      <c r="F9" s="95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95"/>
      <c r="B10" s="95"/>
      <c r="C10" s="95"/>
      <c r="D10" s="95"/>
      <c r="E10" s="95"/>
      <c r="F10" s="95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95"/>
      <c r="B11" s="95"/>
      <c r="C11" s="95"/>
      <c r="D11" s="95"/>
      <c r="E11" s="95"/>
      <c r="F11" s="95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95"/>
      <c r="B12" s="95"/>
      <c r="C12" s="95"/>
      <c r="D12" s="95"/>
      <c r="E12" s="95"/>
      <c r="F12" s="95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95"/>
      <c r="B13" s="95"/>
      <c r="C13" s="95"/>
      <c r="D13" s="95"/>
      <c r="E13" s="95"/>
      <c r="F13" s="95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95"/>
      <c r="B14" s="95"/>
      <c r="C14" s="95"/>
      <c r="D14" s="95"/>
      <c r="E14" s="95"/>
      <c r="F14" s="95"/>
      <c r="G14" s="94" t="s">
        <v>13</v>
      </c>
      <c r="H14" s="94" t="s">
        <v>14</v>
      </c>
      <c r="I14" s="94" t="s">
        <v>15</v>
      </c>
      <c r="J14" s="94" t="s">
        <v>16</v>
      </c>
      <c r="K14" s="94" t="s">
        <v>17</v>
      </c>
      <c r="L14" s="94" t="s">
        <v>14</v>
      </c>
      <c r="M14" s="123"/>
      <c r="N14" s="123"/>
    </row>
    <row r="15" spans="1:14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23"/>
      <c r="N15" s="123"/>
    </row>
    <row r="16" spans="1:1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23"/>
      <c r="N16" s="123"/>
    </row>
    <row r="17" spans="1:14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23"/>
      <c r="N17" s="123"/>
    </row>
    <row r="18" spans="1:14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23"/>
      <c r="N18" s="123"/>
    </row>
    <row r="19" spans="1:14" ht="15.75" thickBot="1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24"/>
      <c r="N19" s="124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7" t="s">
        <v>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100" t="s">
        <v>33</v>
      </c>
      <c r="B23" s="101"/>
      <c r="C23" s="101"/>
      <c r="D23" s="101"/>
      <c r="E23" s="101"/>
      <c r="F23" s="101"/>
      <c r="G23" s="10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30.75" customHeight="1" x14ac:dyDescent="0.25">
      <c r="A25" s="106">
        <v>1</v>
      </c>
      <c r="B25" s="83">
        <v>43346</v>
      </c>
      <c r="C25" s="106" t="s">
        <v>45</v>
      </c>
      <c r="D25" s="106" t="s">
        <v>43</v>
      </c>
      <c r="E25" s="106" t="s">
        <v>35</v>
      </c>
      <c r="F25" s="106" t="s">
        <v>46</v>
      </c>
      <c r="G25" s="106" t="s">
        <v>47</v>
      </c>
      <c r="H25" s="82">
        <v>10000000</v>
      </c>
      <c r="I25" s="83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06"/>
      <c r="B26" s="83"/>
      <c r="C26" s="106"/>
      <c r="D26" s="106"/>
      <c r="E26" s="106"/>
      <c r="F26" s="106"/>
      <c r="G26" s="106"/>
      <c r="H26" s="82"/>
      <c r="I26" s="83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84" t="s">
        <v>33</v>
      </c>
      <c r="B27" s="85"/>
      <c r="C27" s="85"/>
      <c r="D27" s="85"/>
      <c r="E27" s="85"/>
      <c r="F27" s="85"/>
      <c r="G27" s="86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87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0" t="s">
        <v>33</v>
      </c>
      <c r="B30" s="91"/>
      <c r="C30" s="91"/>
      <c r="D30" s="91"/>
      <c r="E30" s="91"/>
      <c r="F30" s="91"/>
      <c r="G30" s="92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93" t="s">
        <v>51</v>
      </c>
      <c r="B31" s="93"/>
      <c r="C31" s="93"/>
      <c r="D31" s="93"/>
      <c r="E31" s="93"/>
      <c r="F31" s="93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79" t="s">
        <v>39</v>
      </c>
      <c r="B32" s="79"/>
      <c r="C32" s="79"/>
      <c r="D32" s="79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80" t="s">
        <v>40</v>
      </c>
      <c r="B33" s="80"/>
      <c r="C33" s="80"/>
      <c r="D33" s="80"/>
      <c r="E33" s="80"/>
      <c r="F33" s="80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81" t="s">
        <v>37</v>
      </c>
      <c r="K38" s="81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108">
        <v>14000000</v>
      </c>
      <c r="J4" s="10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9">
        <v>0</v>
      </c>
      <c r="J5" s="109"/>
      <c r="K5" s="26" t="s">
        <v>0</v>
      </c>
      <c r="L5" s="26"/>
      <c r="M5" s="26"/>
      <c r="N5" s="26"/>
    </row>
    <row r="6" spans="1:14" x14ac:dyDescent="0.25">
      <c r="A6" s="110" t="s">
        <v>58</v>
      </c>
      <c r="B6" s="110"/>
      <c r="C6" s="110"/>
      <c r="D6" s="110"/>
      <c r="E6" s="110"/>
      <c r="F6" s="110"/>
      <c r="G6" s="110"/>
      <c r="H6" s="110"/>
      <c r="I6" s="111">
        <v>181028956.22999999</v>
      </c>
      <c r="J6" s="111"/>
      <c r="K6" s="26" t="s">
        <v>0</v>
      </c>
      <c r="L6" s="43"/>
      <c r="M6" s="43"/>
      <c r="N6" s="26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94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4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95"/>
      <c r="B9" s="95"/>
      <c r="C9" s="95"/>
      <c r="D9" s="95"/>
      <c r="E9" s="95"/>
      <c r="F9" s="95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95"/>
      <c r="B10" s="95"/>
      <c r="C10" s="95"/>
      <c r="D10" s="95"/>
      <c r="E10" s="95"/>
      <c r="F10" s="95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95"/>
      <c r="B11" s="95"/>
      <c r="C11" s="95"/>
      <c r="D11" s="95"/>
      <c r="E11" s="95"/>
      <c r="F11" s="95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95"/>
      <c r="B12" s="95"/>
      <c r="C12" s="95"/>
      <c r="D12" s="95"/>
      <c r="E12" s="95"/>
      <c r="F12" s="95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95"/>
      <c r="B13" s="95"/>
      <c r="C13" s="95"/>
      <c r="D13" s="95"/>
      <c r="E13" s="95"/>
      <c r="F13" s="95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95"/>
      <c r="B14" s="95"/>
      <c r="C14" s="95"/>
      <c r="D14" s="95"/>
      <c r="E14" s="95"/>
      <c r="F14" s="95"/>
      <c r="G14" s="94" t="s">
        <v>13</v>
      </c>
      <c r="H14" s="94" t="s">
        <v>14</v>
      </c>
      <c r="I14" s="94" t="s">
        <v>15</v>
      </c>
      <c r="J14" s="94" t="s">
        <v>16</v>
      </c>
      <c r="K14" s="94" t="s">
        <v>17</v>
      </c>
      <c r="L14" s="94" t="s">
        <v>14</v>
      </c>
      <c r="M14" s="123"/>
      <c r="N14" s="123"/>
    </row>
    <row r="15" spans="1:14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23"/>
      <c r="N15" s="123"/>
    </row>
    <row r="16" spans="1:1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23"/>
      <c r="N16" s="123"/>
    </row>
    <row r="17" spans="1:14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23"/>
      <c r="N17" s="123"/>
    </row>
    <row r="18" spans="1:14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23"/>
      <c r="N18" s="123"/>
    </row>
    <row r="19" spans="1:14" ht="15.75" thickBot="1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24"/>
      <c r="N19" s="124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7" t="s">
        <v>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100" t="s">
        <v>33</v>
      </c>
      <c r="B23" s="101"/>
      <c r="C23" s="101"/>
      <c r="D23" s="101"/>
      <c r="E23" s="101"/>
      <c r="F23" s="101"/>
      <c r="G23" s="10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84" t="s">
        <v>33</v>
      </c>
      <c r="B26" s="85"/>
      <c r="C26" s="85"/>
      <c r="D26" s="85"/>
      <c r="E26" s="85"/>
      <c r="F26" s="85"/>
      <c r="G26" s="8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7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0" t="s">
        <v>33</v>
      </c>
      <c r="B29" s="91"/>
      <c r="C29" s="91"/>
      <c r="D29" s="91"/>
      <c r="E29" s="91"/>
      <c r="F29" s="91"/>
      <c r="G29" s="9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93" t="s">
        <v>51</v>
      </c>
      <c r="B30" s="93"/>
      <c r="C30" s="93"/>
      <c r="D30" s="93"/>
      <c r="E30" s="93"/>
      <c r="F30" s="9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9" t="s">
        <v>39</v>
      </c>
      <c r="B31" s="79"/>
      <c r="C31" s="79"/>
      <c r="D31" s="79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0" t="s">
        <v>40</v>
      </c>
      <c r="B32" s="80"/>
      <c r="C32" s="80"/>
      <c r="D32" s="80"/>
      <c r="E32" s="80"/>
      <c r="F32" s="8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1" t="s">
        <v>37</v>
      </c>
      <c r="K37" s="8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1:D31"/>
    <mergeCell ref="A32:F32"/>
    <mergeCell ref="J37:K37"/>
    <mergeCell ref="A26:G26"/>
    <mergeCell ref="A27:N27"/>
    <mergeCell ref="A29:G29"/>
    <mergeCell ref="A30:F30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108">
        <v>14000000</v>
      </c>
      <c r="J4" s="10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9">
        <v>0</v>
      </c>
      <c r="J5" s="109"/>
      <c r="K5" s="26" t="s">
        <v>0</v>
      </c>
      <c r="L5" s="26"/>
      <c r="M5" s="26"/>
      <c r="N5" s="26"/>
    </row>
    <row r="6" spans="1:14" x14ac:dyDescent="0.25">
      <c r="A6" s="110" t="s">
        <v>58</v>
      </c>
      <c r="B6" s="110"/>
      <c r="C6" s="110"/>
      <c r="D6" s="110"/>
      <c r="E6" s="110"/>
      <c r="F6" s="110"/>
      <c r="G6" s="110"/>
      <c r="H6" s="110"/>
      <c r="I6" s="111">
        <v>181028956.22999999</v>
      </c>
      <c r="J6" s="111"/>
      <c r="K6" s="26" t="s">
        <v>0</v>
      </c>
      <c r="L6" s="49"/>
      <c r="M6" s="49"/>
      <c r="N6" s="26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94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4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95"/>
      <c r="B9" s="95"/>
      <c r="C9" s="95"/>
      <c r="D9" s="95"/>
      <c r="E9" s="95"/>
      <c r="F9" s="95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95"/>
      <c r="B10" s="95"/>
      <c r="C10" s="95"/>
      <c r="D10" s="95"/>
      <c r="E10" s="95"/>
      <c r="F10" s="95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95"/>
      <c r="B11" s="95"/>
      <c r="C11" s="95"/>
      <c r="D11" s="95"/>
      <c r="E11" s="95"/>
      <c r="F11" s="95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95"/>
      <c r="B12" s="95"/>
      <c r="C12" s="95"/>
      <c r="D12" s="95"/>
      <c r="E12" s="95"/>
      <c r="F12" s="95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95"/>
      <c r="B13" s="95"/>
      <c r="C13" s="95"/>
      <c r="D13" s="95"/>
      <c r="E13" s="95"/>
      <c r="F13" s="95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95"/>
      <c r="B14" s="95"/>
      <c r="C14" s="95"/>
      <c r="D14" s="95"/>
      <c r="E14" s="95"/>
      <c r="F14" s="95"/>
      <c r="G14" s="94" t="s">
        <v>13</v>
      </c>
      <c r="H14" s="94" t="s">
        <v>14</v>
      </c>
      <c r="I14" s="94" t="s">
        <v>15</v>
      </c>
      <c r="J14" s="94" t="s">
        <v>16</v>
      </c>
      <c r="K14" s="94" t="s">
        <v>17</v>
      </c>
      <c r="L14" s="94" t="s">
        <v>14</v>
      </c>
      <c r="M14" s="123"/>
      <c r="N14" s="123"/>
    </row>
    <row r="15" spans="1:14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23"/>
      <c r="N15" s="123"/>
    </row>
    <row r="16" spans="1:1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23"/>
      <c r="N16" s="123"/>
    </row>
    <row r="17" spans="1:14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23"/>
      <c r="N17" s="123"/>
    </row>
    <row r="18" spans="1:14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23"/>
      <c r="N18" s="123"/>
    </row>
    <row r="19" spans="1:14" ht="15.75" thickBot="1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24"/>
      <c r="N19" s="124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7" t="s">
        <v>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100" t="s">
        <v>33</v>
      </c>
      <c r="B23" s="101"/>
      <c r="C23" s="101"/>
      <c r="D23" s="101"/>
      <c r="E23" s="101"/>
      <c r="F23" s="101"/>
      <c r="G23" s="10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84" t="s">
        <v>33</v>
      </c>
      <c r="B26" s="85"/>
      <c r="C26" s="85"/>
      <c r="D26" s="85"/>
      <c r="E26" s="85"/>
      <c r="F26" s="85"/>
      <c r="G26" s="8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7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0" t="s">
        <v>33</v>
      </c>
      <c r="B29" s="91"/>
      <c r="C29" s="91"/>
      <c r="D29" s="91"/>
      <c r="E29" s="91"/>
      <c r="F29" s="91"/>
      <c r="G29" s="9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93" t="s">
        <v>51</v>
      </c>
      <c r="B30" s="93"/>
      <c r="C30" s="93"/>
      <c r="D30" s="93"/>
      <c r="E30" s="93"/>
      <c r="F30" s="9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9" t="s">
        <v>39</v>
      </c>
      <c r="B31" s="79"/>
      <c r="C31" s="79"/>
      <c r="D31" s="79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0" t="s">
        <v>40</v>
      </c>
      <c r="B32" s="80"/>
      <c r="C32" s="80"/>
      <c r="D32" s="80"/>
      <c r="E32" s="80"/>
      <c r="F32" s="8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1" t="s">
        <v>37</v>
      </c>
      <c r="K37" s="8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108">
        <v>11400000</v>
      </c>
      <c r="J4" s="10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9">
        <v>0</v>
      </c>
      <c r="J5" s="109"/>
      <c r="K5" s="26" t="s">
        <v>0</v>
      </c>
      <c r="L5" s="26"/>
      <c r="M5" s="26"/>
      <c r="N5" s="26"/>
    </row>
    <row r="6" spans="1:14" x14ac:dyDescent="0.25">
      <c r="A6" s="110" t="s">
        <v>58</v>
      </c>
      <c r="B6" s="110"/>
      <c r="C6" s="110"/>
      <c r="D6" s="110"/>
      <c r="E6" s="110"/>
      <c r="F6" s="110"/>
      <c r="G6" s="110"/>
      <c r="H6" s="110"/>
      <c r="I6" s="111">
        <v>181028956.22999999</v>
      </c>
      <c r="J6" s="111"/>
      <c r="K6" s="26" t="s">
        <v>0</v>
      </c>
      <c r="L6" s="60"/>
      <c r="M6" s="60"/>
      <c r="N6" s="26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94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4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95"/>
      <c r="B9" s="95"/>
      <c r="C9" s="95"/>
      <c r="D9" s="95"/>
      <c r="E9" s="95"/>
      <c r="F9" s="95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95"/>
      <c r="B10" s="95"/>
      <c r="C10" s="95"/>
      <c r="D10" s="95"/>
      <c r="E10" s="95"/>
      <c r="F10" s="95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95"/>
      <c r="B11" s="95"/>
      <c r="C11" s="95"/>
      <c r="D11" s="95"/>
      <c r="E11" s="95"/>
      <c r="F11" s="95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95"/>
      <c r="B12" s="95"/>
      <c r="C12" s="95"/>
      <c r="D12" s="95"/>
      <c r="E12" s="95"/>
      <c r="F12" s="95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95"/>
      <c r="B13" s="95"/>
      <c r="C13" s="95"/>
      <c r="D13" s="95"/>
      <c r="E13" s="95"/>
      <c r="F13" s="95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95"/>
      <c r="B14" s="95"/>
      <c r="C14" s="95"/>
      <c r="D14" s="95"/>
      <c r="E14" s="95"/>
      <c r="F14" s="95"/>
      <c r="G14" s="94" t="s">
        <v>13</v>
      </c>
      <c r="H14" s="94" t="s">
        <v>14</v>
      </c>
      <c r="I14" s="94" t="s">
        <v>15</v>
      </c>
      <c r="J14" s="94" t="s">
        <v>16</v>
      </c>
      <c r="K14" s="94" t="s">
        <v>17</v>
      </c>
      <c r="L14" s="94" t="s">
        <v>14</v>
      </c>
      <c r="M14" s="123"/>
      <c r="N14" s="123"/>
    </row>
    <row r="15" spans="1:14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23"/>
      <c r="N15" s="123"/>
    </row>
    <row r="16" spans="1:1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23"/>
      <c r="N16" s="123"/>
    </row>
    <row r="17" spans="1:14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23"/>
      <c r="N17" s="123"/>
    </row>
    <row r="18" spans="1:14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23"/>
      <c r="N18" s="123"/>
    </row>
    <row r="19" spans="1:14" ht="15.75" thickBot="1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24"/>
      <c r="N19" s="124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7" t="s">
        <v>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00" t="s">
        <v>33</v>
      </c>
      <c r="B23" s="101"/>
      <c r="C23" s="101"/>
      <c r="D23" s="101"/>
      <c r="E23" s="101"/>
      <c r="F23" s="101"/>
      <c r="G23" s="10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84" t="s">
        <v>33</v>
      </c>
      <c r="B26" s="85"/>
      <c r="C26" s="85"/>
      <c r="D26" s="85"/>
      <c r="E26" s="85"/>
      <c r="F26" s="85"/>
      <c r="G26" s="8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7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0" t="s">
        <v>33</v>
      </c>
      <c r="B29" s="91"/>
      <c r="C29" s="91"/>
      <c r="D29" s="91"/>
      <c r="E29" s="91"/>
      <c r="F29" s="91"/>
      <c r="G29" s="9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93" t="s">
        <v>51</v>
      </c>
      <c r="B30" s="93"/>
      <c r="C30" s="93"/>
      <c r="D30" s="93"/>
      <c r="E30" s="93"/>
      <c r="F30" s="9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9" t="s">
        <v>39</v>
      </c>
      <c r="B31" s="79"/>
      <c r="C31" s="79"/>
      <c r="D31" s="79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0" t="s">
        <v>40</v>
      </c>
      <c r="B32" s="80"/>
      <c r="C32" s="80"/>
      <c r="D32" s="80"/>
      <c r="E32" s="80"/>
      <c r="F32" s="8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1" t="s">
        <v>37</v>
      </c>
      <c r="K37" s="8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108">
        <v>11400000</v>
      </c>
      <c r="J4" s="10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9">
        <v>0</v>
      </c>
      <c r="J5" s="109"/>
      <c r="K5" s="26" t="s">
        <v>0</v>
      </c>
      <c r="L5" s="26"/>
      <c r="M5" s="26"/>
      <c r="N5" s="26"/>
    </row>
    <row r="6" spans="1:14" x14ac:dyDescent="0.25">
      <c r="A6" s="110" t="s">
        <v>58</v>
      </c>
      <c r="B6" s="110"/>
      <c r="C6" s="110"/>
      <c r="D6" s="110"/>
      <c r="E6" s="110"/>
      <c r="F6" s="110"/>
      <c r="G6" s="110"/>
      <c r="H6" s="110"/>
      <c r="I6" s="111">
        <v>181028956.22999999</v>
      </c>
      <c r="J6" s="111"/>
      <c r="K6" s="26" t="s">
        <v>0</v>
      </c>
      <c r="L6" s="63"/>
      <c r="M6" s="63"/>
      <c r="N6" s="26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94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4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95"/>
      <c r="B9" s="95"/>
      <c r="C9" s="95"/>
      <c r="D9" s="95"/>
      <c r="E9" s="95"/>
      <c r="F9" s="95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95"/>
      <c r="B10" s="95"/>
      <c r="C10" s="95"/>
      <c r="D10" s="95"/>
      <c r="E10" s="95"/>
      <c r="F10" s="95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95"/>
      <c r="B11" s="95"/>
      <c r="C11" s="95"/>
      <c r="D11" s="95"/>
      <c r="E11" s="95"/>
      <c r="F11" s="95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95"/>
      <c r="B12" s="95"/>
      <c r="C12" s="95"/>
      <c r="D12" s="95"/>
      <c r="E12" s="95"/>
      <c r="F12" s="95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95"/>
      <c r="B13" s="95"/>
      <c r="C13" s="95"/>
      <c r="D13" s="95"/>
      <c r="E13" s="95"/>
      <c r="F13" s="95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95"/>
      <c r="B14" s="95"/>
      <c r="C14" s="95"/>
      <c r="D14" s="95"/>
      <c r="E14" s="95"/>
      <c r="F14" s="95"/>
      <c r="G14" s="94" t="s">
        <v>13</v>
      </c>
      <c r="H14" s="94" t="s">
        <v>14</v>
      </c>
      <c r="I14" s="94" t="s">
        <v>15</v>
      </c>
      <c r="J14" s="94" t="s">
        <v>16</v>
      </c>
      <c r="K14" s="94" t="s">
        <v>17</v>
      </c>
      <c r="L14" s="94" t="s">
        <v>14</v>
      </c>
      <c r="M14" s="123"/>
      <c r="N14" s="123"/>
    </row>
    <row r="15" spans="1:14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23"/>
      <c r="N15" s="123"/>
    </row>
    <row r="16" spans="1:1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23"/>
      <c r="N16" s="123"/>
    </row>
    <row r="17" spans="1:14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23"/>
      <c r="N17" s="123"/>
    </row>
    <row r="18" spans="1:14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23"/>
      <c r="N18" s="123"/>
    </row>
    <row r="19" spans="1:14" ht="15.75" thickBot="1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24"/>
      <c r="N19" s="124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7" t="s">
        <v>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100" t="s">
        <v>33</v>
      </c>
      <c r="B23" s="101"/>
      <c r="C23" s="101"/>
      <c r="D23" s="101"/>
      <c r="E23" s="101"/>
      <c r="F23" s="101"/>
      <c r="G23" s="10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84" t="s">
        <v>33</v>
      </c>
      <c r="B26" s="85"/>
      <c r="C26" s="85"/>
      <c r="D26" s="85"/>
      <c r="E26" s="85"/>
      <c r="F26" s="85"/>
      <c r="G26" s="8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7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0" t="s">
        <v>33</v>
      </c>
      <c r="B29" s="91"/>
      <c r="C29" s="91"/>
      <c r="D29" s="91"/>
      <c r="E29" s="91"/>
      <c r="F29" s="91"/>
      <c r="G29" s="9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93" t="s">
        <v>51</v>
      </c>
      <c r="B30" s="93"/>
      <c r="C30" s="93"/>
      <c r="D30" s="93"/>
      <c r="E30" s="93"/>
      <c r="F30" s="9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9" t="s">
        <v>39</v>
      </c>
      <c r="B31" s="79"/>
      <c r="C31" s="79"/>
      <c r="D31" s="79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0" t="s">
        <v>40</v>
      </c>
      <c r="B32" s="80"/>
      <c r="C32" s="80"/>
      <c r="D32" s="80"/>
      <c r="E32" s="80"/>
      <c r="F32" s="8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1" t="s">
        <v>37</v>
      </c>
      <c r="K37" s="8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0" zoomScaleNormal="80" workbookViewId="0">
      <selection activeCell="A5" sqref="A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7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66</v>
      </c>
      <c r="B4" s="26"/>
      <c r="C4" s="26"/>
      <c r="D4" s="26"/>
      <c r="E4" s="26"/>
      <c r="F4" s="26"/>
      <c r="G4" s="26"/>
      <c r="H4" s="26"/>
      <c r="I4" s="108">
        <v>11400000</v>
      </c>
      <c r="J4" s="10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9">
        <v>0</v>
      </c>
      <c r="J5" s="109"/>
      <c r="K5" s="26" t="s">
        <v>0</v>
      </c>
      <c r="L5" s="26"/>
      <c r="M5" s="26"/>
      <c r="N5" s="26"/>
    </row>
    <row r="6" spans="1:14" x14ac:dyDescent="0.25">
      <c r="A6" s="110" t="s">
        <v>58</v>
      </c>
      <c r="B6" s="110"/>
      <c r="C6" s="110"/>
      <c r="D6" s="110"/>
      <c r="E6" s="110"/>
      <c r="F6" s="110"/>
      <c r="G6" s="110"/>
      <c r="H6" s="110"/>
      <c r="I6" s="111">
        <v>181028956.22999999</v>
      </c>
      <c r="J6" s="111"/>
      <c r="K6" s="26" t="s">
        <v>0</v>
      </c>
      <c r="L6" s="76"/>
      <c r="M6" s="76"/>
      <c r="N6" s="26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94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4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95"/>
      <c r="B9" s="95"/>
      <c r="C9" s="95"/>
      <c r="D9" s="95"/>
      <c r="E9" s="95"/>
      <c r="F9" s="95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95"/>
      <c r="B10" s="95"/>
      <c r="C10" s="95"/>
      <c r="D10" s="95"/>
      <c r="E10" s="95"/>
      <c r="F10" s="95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95"/>
      <c r="B11" s="95"/>
      <c r="C11" s="95"/>
      <c r="D11" s="95"/>
      <c r="E11" s="95"/>
      <c r="F11" s="95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95"/>
      <c r="B12" s="95"/>
      <c r="C12" s="95"/>
      <c r="D12" s="95"/>
      <c r="E12" s="95"/>
      <c r="F12" s="95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95"/>
      <c r="B13" s="95"/>
      <c r="C13" s="95"/>
      <c r="D13" s="95"/>
      <c r="E13" s="95"/>
      <c r="F13" s="95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95"/>
      <c r="B14" s="95"/>
      <c r="C14" s="95"/>
      <c r="D14" s="95"/>
      <c r="E14" s="95"/>
      <c r="F14" s="95"/>
      <c r="G14" s="94" t="s">
        <v>13</v>
      </c>
      <c r="H14" s="94" t="s">
        <v>14</v>
      </c>
      <c r="I14" s="94" t="s">
        <v>15</v>
      </c>
      <c r="J14" s="94" t="s">
        <v>16</v>
      </c>
      <c r="K14" s="94" t="s">
        <v>17</v>
      </c>
      <c r="L14" s="94" t="s">
        <v>14</v>
      </c>
      <c r="M14" s="123"/>
      <c r="N14" s="123"/>
    </row>
    <row r="15" spans="1:14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23"/>
      <c r="N15" s="123"/>
    </row>
    <row r="16" spans="1:1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23"/>
      <c r="N16" s="123"/>
    </row>
    <row r="17" spans="1:14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23"/>
      <c r="N17" s="123"/>
    </row>
    <row r="18" spans="1:14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23"/>
      <c r="N18" s="123"/>
    </row>
    <row r="19" spans="1:14" ht="15.75" thickBot="1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24"/>
      <c r="N19" s="124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7" t="s">
        <v>32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1"/>
      <c r="K22" s="8"/>
      <c r="L22" s="72"/>
      <c r="M22" s="6"/>
      <c r="N22" s="9"/>
    </row>
    <row r="23" spans="1:14" ht="15.75" thickBot="1" x14ac:dyDescent="0.3">
      <c r="A23" s="100" t="s">
        <v>33</v>
      </c>
      <c r="B23" s="101"/>
      <c r="C23" s="101"/>
      <c r="D23" s="101"/>
      <c r="E23" s="101"/>
      <c r="F23" s="101"/>
      <c r="G23" s="10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15" customHeight="1" x14ac:dyDescent="0.25">
      <c r="A25" s="74"/>
      <c r="B25" s="75"/>
      <c r="C25" s="74"/>
      <c r="D25" s="74"/>
      <c r="E25" s="74"/>
      <c r="F25" s="74"/>
      <c r="G25" s="74"/>
      <c r="H25" s="77"/>
      <c r="I25" s="75"/>
      <c r="J25" s="74"/>
      <c r="K25" s="75"/>
      <c r="L25" s="29"/>
      <c r="M25" s="30"/>
      <c r="N25" s="31"/>
    </row>
    <row r="26" spans="1:14" ht="15.75" thickBot="1" x14ac:dyDescent="0.3">
      <c r="A26" s="84" t="s">
        <v>33</v>
      </c>
      <c r="B26" s="85"/>
      <c r="C26" s="85"/>
      <c r="D26" s="85"/>
      <c r="E26" s="85"/>
      <c r="F26" s="85"/>
      <c r="G26" s="8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7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0" t="s">
        <v>33</v>
      </c>
      <c r="B29" s="91"/>
      <c r="C29" s="91"/>
      <c r="D29" s="91"/>
      <c r="E29" s="91"/>
      <c r="F29" s="91"/>
      <c r="G29" s="9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93" t="s">
        <v>51</v>
      </c>
      <c r="B30" s="93"/>
      <c r="C30" s="93"/>
      <c r="D30" s="93"/>
      <c r="E30" s="93"/>
      <c r="F30" s="9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9" t="s">
        <v>39</v>
      </c>
      <c r="B31" s="79"/>
      <c r="C31" s="79"/>
      <c r="D31" s="79"/>
      <c r="E31" s="7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0" t="s">
        <v>40</v>
      </c>
      <c r="B32" s="80"/>
      <c r="C32" s="80"/>
      <c r="D32" s="80"/>
      <c r="E32" s="80"/>
      <c r="F32" s="8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6"/>
      <c r="B33" s="76"/>
      <c r="C33" s="76"/>
      <c r="D33" s="76"/>
      <c r="E33" s="76"/>
      <c r="F33" s="7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1" t="s">
        <v>37</v>
      </c>
      <c r="K37" s="8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01.01.20</vt:lpstr>
      <vt:lpstr>01.02.20</vt:lpstr>
      <vt:lpstr>01.03.20</vt:lpstr>
      <vt:lpstr>01.04</vt:lpstr>
      <vt:lpstr>01.05</vt:lpstr>
      <vt:lpstr>01.06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2020-05-29T01:50:09Z</dcterms:modified>
</cp:coreProperties>
</file>